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FE6A26C2-8374-41E2-88D5-937B102D3B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County'!$A$3:$G$536</definedName>
    <definedName name="_xlnm._FilterDatabase" localSheetId="1" hidden="1">'Ethnicity by County'!$A$3:$F$340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40.2">Ethnicity[[#Headers],[Eligibility Month]]</definedName>
    <definedName name="TitleRegion1.a3.g53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<sst xmlns="http://schemas.openxmlformats.org/spreadsheetml/2006/main" count="5731" uniqueCount="115">
  <si>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</si>
  <si>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</si>
  <si>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</si>
  <si>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</si>
  <si>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</si>
  <si>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</si>
  <si>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</si>
  <si>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</si>
  <si>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</si>
  <si>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</si>
  <si>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</si>
  <si>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</si>
  <si>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</si>
  <si>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</si>
  <si>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</si>
  <si>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</si>
  <si>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</si>
  <si>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</si>
  <si>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</si>
  <si>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</si>
  <si>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</si>
  <si>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</si>
  <si>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</si>
  <si>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</si>
  <si>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</si>
  <si>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</si>
  <si>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</si>
  <si>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</si>
  <si>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</si>
  <si>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</si>
  <si>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</si>
  <si>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</si>
  <si>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</si>
  <si>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</si>
  <si>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</si>
  <si>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</si>
  <si>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</si>
  <si>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</si>
  <si>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</si>
  <si>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</si>
  <si>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</si>
  <si>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</si>
  <si>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</si>
  <si>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</si>
  <si>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</si>
  <si>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</si>
  <si>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</si>
  <si>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</si>
  <si>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</si>
  <si>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</si>
  <si>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</si>
  <si>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</si>
  <si>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</si>
  <si>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</si>
  <si>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</si>
  <si>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</si>
  <si>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</si>
  <si>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</si>
  <si>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</si>
  <si>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</si>
  <si>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</si>
  <si>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</si>
  <si>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</si>
  <si>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</si>
  <si>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</si>
  <si>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</si>
  <si>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</si>
  <si>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</si>
  <si>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</si>
  <si>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</si>
  <si>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</si>
  <si>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</si>
  <si>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</si>
  <si>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</si>
  <si>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</si>
  <si>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</si>
  <si>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</si>
  <si>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</si>
  <si>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</si>
  <si>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</si>
  <si>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</si>
  <si>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</si>
  <si>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</si>
  <si>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</si>
  <si>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</si>
  <si>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Laotian</t>
  </si>
  <si>
    <t>Other Asian or Pacific Islander</t>
  </si>
  <si>
    <t>Filipino</t>
  </si>
  <si>
    <t>Hmong</t>
  </si>
  <si>
    <t>Vietnamese</t>
  </si>
  <si>
    <t>Korean</t>
  </si>
  <si>
    <t>Additional Ethnicities</t>
  </si>
  <si>
    <t>English</t>
  </si>
  <si>
    <t>Spanish</t>
  </si>
  <si>
    <t>Cantonese</t>
  </si>
  <si>
    <t>Other Chinese Languages</t>
  </si>
  <si>
    <t>Lao</t>
  </si>
  <si>
    <t>Farsi</t>
  </si>
  <si>
    <t>French</t>
  </si>
  <si>
    <t>Tagalog</t>
  </si>
  <si>
    <t>Russian</t>
  </si>
  <si>
    <t>Mandarin</t>
  </si>
  <si>
    <t>Unknown</t>
  </si>
  <si>
    <t>Ukrainian</t>
  </si>
  <si>
    <t>Punjabi</t>
  </si>
  <si>
    <t>Other Non-English</t>
  </si>
  <si>
    <t>Arabic</t>
  </si>
  <si>
    <t>Portuguese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</si>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</sst>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522B58-752C-443A-9EDB-8A09FBFF7B1F}" name="Age_Gender" displayName="Age_Gender" ref="A3:G536" totalsRowShown="0" headerRowDxfId="27" headerRowBorderDxfId="35" tableBorderDxfId="36" totalsRowBorderDxfId="34">
  <tableColumns count="7">
    <tableColumn id="1" xr3:uid="{15C30F8A-432E-4941-B0AC-01A5B3EEDB9F}" name="Eligibility Month" dataDxfId="33"/>
    <tableColumn id="2" xr3:uid="{5075313D-9F03-4352-8B45-EB3E4CD73283}" name="County" dataDxfId="32"/>
    <tableColumn id="3" xr3:uid="{031BC24F-E83B-4320-BAD3-B67C533A0752}" name="Age Group" dataDxfId="31"/>
    <tableColumn id="4" xr3:uid="{777625CC-948D-482B-9C10-3E342313F922}" name="Gender" dataDxfId="30"/>
    <tableColumn id="5" xr3:uid="{7D76637D-6574-4658-8B24-042FBC1474DD}" name="Count" dataDxfId="29"/>
    <tableColumn id="6" xr3:uid="{E91B8293-C923-46D9-92C2-AFE1C89EE112}" name="Annotation Code" dataDxfId="28"/>
    <tableColumn id="7" xr3:uid="{355C818F-8DAC-41F5-AC9A-596F3A27D9D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84F0A8-4909-40FB-85E4-20932703B0F5}" name="Ethnicity" displayName="Ethnicity" ref="A3:F340" totalsRowShown="0" headerRowDxfId="16" headerRowBorderDxfId="24" tableBorderDxfId="25" totalsRowBorderDxfId="23">
  <tableColumns count="6">
    <tableColumn id="1" xr3:uid="{279BF976-3A1B-43A1-B2E7-238B03BFC764}" name="Eligibility Month" dataDxfId="22"/>
    <tableColumn id="2" xr3:uid="{3F4C2E33-9F46-405E-9872-45746A729B6E}" name="County" dataDxfId="21"/>
    <tableColumn id="3" xr3:uid="{D103369C-2450-4552-AD3C-B0F6A83E69B7}" name="Top 7 Ethnicity (when available)" dataDxfId="20"/>
    <tableColumn id="4" xr3:uid="{DF2E6A13-F408-4F81-82F9-14C3EDCFFEC4}" name="Count" dataDxfId="19"/>
    <tableColumn id="5" xr3:uid="{BADDF880-1012-45B7-BBDE-65E49B8E769D}" name="Annotation Code" dataDxfId="18"/>
    <tableColumn id="6" xr3:uid="{A4AEA3B2-3EF3-407D-9963-1E50FC14C47E}" name="Count Annotation Description" dataDxfId="17">
      <calculatedColumnFormula>IF(E4 =1, "Cell Suppressed For Small Numbers",IF(E4 = 2, "Cell Suppressed for Complementary Cell","blank"))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77554C-549C-40EB-BBBF-EBF6938EF0F1}" name="Written_Language" displayName="Written_Language" ref="A3:F167" totalsRowShown="0" headerRowDxfId="7" headerRowBorderDxfId="14" tableBorderDxfId="15" totalsRowBorderDxfId="13">
  <tableColumns count="6">
    <tableColumn id="1" xr3:uid="{2B276521-8196-477F-B8B3-2248566861DE}" name="Eligibility Month" dataDxfId="12"/>
    <tableColumn id="2" xr3:uid="{0211660B-43FA-4D8D-AA96-856B6F1EA3D3}" name="County" dataDxfId="11"/>
    <tableColumn id="3" xr3:uid="{1E0F6968-DA8C-49AB-88F4-0E386E9F344A}" name="Top 4 Written Language" dataDxfId="10"/>
    <tableColumn id="4" xr3:uid="{397CF50D-E01F-48FA-898A-076419CC9758}" name="Count" dataDxfId="9"/>
    <tableColumn id="5" xr3:uid="{AC51D8F4-33E4-43F7-90FF-8D6ECE5853B3}" name="Annotation Code" dataDxfId="8"/>
    <tableColumn id="6" xr3:uid="{C4832949-9EC0-4B09-BE0C-D16259CEFEE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14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58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48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186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174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525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547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237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205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114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114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3">
        <v>12</v>
      </c>
      <c r="F16" s="14" t="s">
        <v>114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114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3">
        <v>13</v>
      </c>
      <c r="F18" s="14" t="s">
        <v>114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3">
        <v>11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14</v>
      </c>
      <c r="E20" s="16" t="s">
        <v>114</v>
      </c>
      <c r="F20" s="17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15</v>
      </c>
      <c r="E21" s="16" t="s">
        <v>114</v>
      </c>
      <c r="F21" s="17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14</v>
      </c>
      <c r="E22" s="16" t="s">
        <v>114</v>
      </c>
      <c r="F22" s="17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13</v>
      </c>
      <c r="D23" s="12" t="s">
        <v>15</v>
      </c>
      <c r="E23" s="16" t="s">
        <v>114</v>
      </c>
      <c r="F23" s="17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14</v>
      </c>
      <c r="E24" s="16" t="s">
        <v>114</v>
      </c>
      <c r="F24" s="17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16</v>
      </c>
      <c r="D25" s="12" t="s">
        <v>15</v>
      </c>
      <c r="E25" s="16" t="s">
        <v>114</v>
      </c>
      <c r="F25" s="17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14</v>
      </c>
      <c r="E26" s="13">
        <v>11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17</v>
      </c>
      <c r="D27" s="12" t="s">
        <v>15</v>
      </c>
      <c r="E27" s="13">
        <v>19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14</v>
      </c>
      <c r="E28" s="13">
        <v>52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18</v>
      </c>
      <c r="D29" s="12" t="s">
        <v>15</v>
      </c>
      <c r="E29" s="13">
        <v>68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14</v>
      </c>
      <c r="E30" s="13">
        <v>22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21</v>
      </c>
      <c r="C31" s="12" t="s">
        <v>19</v>
      </c>
      <c r="D31" s="12" t="s">
        <v>15</v>
      </c>
      <c r="E31" s="13">
        <v>19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6" t="s">
        <v>114</v>
      </c>
      <c r="F32" s="17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6" t="s">
        <v>114</v>
      </c>
      <c r="F33" s="17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6" t="s">
        <v>114</v>
      </c>
      <c r="F34" s="17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6" t="s">
        <v>114</v>
      </c>
      <c r="F35" s="17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3">
        <v>16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3">
        <v>18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6" t="s">
        <v>114</v>
      </c>
      <c r="F38" s="17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6" t="s">
        <v>114</v>
      </c>
      <c r="F39" s="17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114</v>
      </c>
      <c r="F40" s="17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114</v>
      </c>
      <c r="F41" s="17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6" t="s">
        <v>114</v>
      </c>
      <c r="F42" s="17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6" t="s">
        <v>114</v>
      </c>
      <c r="F43" s="17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6" t="s">
        <v>114</v>
      </c>
      <c r="F44" s="17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6" t="s">
        <v>114</v>
      </c>
      <c r="F45" s="17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16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17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6" t="s">
        <v>114</v>
      </c>
      <c r="F48" s="17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6" t="s">
        <v>114</v>
      </c>
      <c r="F49" s="17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114</v>
      </c>
      <c r="F50" s="17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114</v>
      </c>
      <c r="F51" s="17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60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43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140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156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490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444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117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>
        <v>115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6" t="s">
        <v>114</v>
      </c>
      <c r="F60" s="17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6" t="s">
        <v>114</v>
      </c>
      <c r="F61" s="17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6" t="s">
        <v>114</v>
      </c>
      <c r="F62" s="17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 t="s">
        <v>114</v>
      </c>
      <c r="F63" s="17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 t="s">
        <v>114</v>
      </c>
      <c r="F64" s="17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 t="s">
        <v>114</v>
      </c>
      <c r="F65" s="17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3">
        <v>11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 t="s">
        <v>114</v>
      </c>
      <c r="F67" s="17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6" t="s">
        <v>114</v>
      </c>
      <c r="F68" s="17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114</v>
      </c>
      <c r="F69" s="17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6" t="s">
        <v>114</v>
      </c>
      <c r="F70" s="17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6" t="s">
        <v>114</v>
      </c>
      <c r="F71" s="17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>
        <v>14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>
        <v>19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43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37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>
        <v>18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>
        <v>15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3">
        <v>14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3">
        <v>12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76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>
        <v>67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203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194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500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459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109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119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15</v>
      </c>
      <c r="E88" s="16" t="s">
        <v>114</v>
      </c>
      <c r="F88" s="17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6" t="s">
        <v>114</v>
      </c>
      <c r="F89" s="17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3">
        <v>11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6" t="s">
        <v>114</v>
      </c>
      <c r="F91" s="17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6" t="s">
        <v>114</v>
      </c>
      <c r="F92" s="17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6" t="s">
        <v>114</v>
      </c>
      <c r="F93" s="17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6" t="s">
        <v>114</v>
      </c>
      <c r="F94" s="17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6" t="s">
        <v>114</v>
      </c>
      <c r="F95" s="17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6" t="s">
        <v>114</v>
      </c>
      <c r="F96" s="17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6" t="s">
        <v>114</v>
      </c>
      <c r="F97" s="17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6" t="s">
        <v>114</v>
      </c>
      <c r="F98" s="17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>
        <v>18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21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59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69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14</v>
      </c>
      <c r="E103" s="13">
        <v>21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15</v>
      </c>
      <c r="E104" s="13">
        <v>13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14</v>
      </c>
      <c r="E105" s="16" t="s">
        <v>114</v>
      </c>
      <c r="F105" s="17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15</v>
      </c>
      <c r="E106" s="16" t="s">
        <v>114</v>
      </c>
      <c r="F106" s="17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14</v>
      </c>
      <c r="E107" s="13">
        <v>17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15</v>
      </c>
      <c r="E108" s="13">
        <v>20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14</v>
      </c>
      <c r="E109" s="13">
        <v>53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15</v>
      </c>
      <c r="E110" s="13">
        <v>57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14</v>
      </c>
      <c r="E111" s="13">
        <v>174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15</v>
      </c>
      <c r="E112" s="13">
        <v>116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14</v>
      </c>
      <c r="E113" s="13">
        <v>23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15</v>
      </c>
      <c r="E114" s="13">
        <v>20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14</v>
      </c>
      <c r="E115" s="16" t="s">
        <v>114</v>
      </c>
      <c r="F115" s="17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6" t="s">
        <v>114</v>
      </c>
      <c r="F116" s="17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6" t="s">
        <v>114</v>
      </c>
      <c r="F117" s="17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14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6" t="s">
        <v>114</v>
      </c>
      <c r="F119" s="17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3">
        <v>19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6" t="s">
        <v>114</v>
      </c>
      <c r="F121" s="17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6" t="s">
        <v>114</v>
      </c>
      <c r="F122" s="17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6" t="s">
        <v>114</v>
      </c>
      <c r="F123" s="17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6" t="s">
        <v>114</v>
      </c>
      <c r="F124" s="17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15</v>
      </c>
      <c r="E125" s="13" t="s">
        <v>114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14</v>
      </c>
      <c r="E126" s="13">
        <v>58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15</v>
      </c>
      <c r="E127" s="13">
        <v>58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14</v>
      </c>
      <c r="E128" s="13">
        <v>171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15</v>
      </c>
      <c r="E129" s="13">
        <v>187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14</v>
      </c>
      <c r="E130" s="13">
        <v>620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15</v>
      </c>
      <c r="E131" s="13">
        <v>528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19</v>
      </c>
      <c r="D132" s="12" t="s">
        <v>14</v>
      </c>
      <c r="E132" s="13">
        <v>90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15</v>
      </c>
      <c r="E133" s="13">
        <v>92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14</v>
      </c>
      <c r="E134" s="16" t="s">
        <v>114</v>
      </c>
      <c r="F134" s="17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15</v>
      </c>
      <c r="E135" s="16" t="s">
        <v>114</v>
      </c>
      <c r="F135" s="17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14</v>
      </c>
      <c r="E136" s="16" t="s">
        <v>114</v>
      </c>
      <c r="F136" s="17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15</v>
      </c>
      <c r="E137" s="13">
        <v>14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14</v>
      </c>
      <c r="E138" s="13">
        <v>33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15</v>
      </c>
      <c r="E139" s="13">
        <v>37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14</v>
      </c>
      <c r="E140" s="13">
        <v>95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15</v>
      </c>
      <c r="E141" s="13">
        <v>63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14</v>
      </c>
      <c r="E142" s="13">
        <v>20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15</v>
      </c>
      <c r="E143" s="13">
        <v>22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14</v>
      </c>
      <c r="E144" s="16" t="s">
        <v>114</v>
      </c>
      <c r="F144" s="17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14</v>
      </c>
      <c r="E145" s="16" t="s">
        <v>114</v>
      </c>
      <c r="F145" s="17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15</v>
      </c>
      <c r="E146" s="16" t="s">
        <v>114</v>
      </c>
      <c r="F146" s="17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14</v>
      </c>
      <c r="E147" s="13">
        <v>19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15</v>
      </c>
      <c r="E148" s="13">
        <v>15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14</v>
      </c>
      <c r="E149" s="13">
        <v>61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15</v>
      </c>
      <c r="E150" s="13">
        <v>63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14</v>
      </c>
      <c r="E151" s="16" t="s">
        <v>114</v>
      </c>
      <c r="F151" s="17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15</v>
      </c>
      <c r="E152" s="16" t="s">
        <v>114</v>
      </c>
      <c r="F152" s="17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6" t="s">
        <v>114</v>
      </c>
      <c r="F153" s="17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6" t="s">
        <v>114</v>
      </c>
      <c r="F154" s="17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6" t="s">
        <v>114</v>
      </c>
      <c r="F155" s="17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6" t="s">
        <v>114</v>
      </c>
      <c r="F156" s="17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6" t="s">
        <v>114</v>
      </c>
      <c r="F157" s="17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6" t="s">
        <v>114</v>
      </c>
      <c r="F158" s="17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6" t="s">
        <v>114</v>
      </c>
      <c r="F159" s="17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130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3">
        <v>133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3">
        <v>525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512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6">
        <v>1457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6">
        <v>1615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6">
        <v>5402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6">
        <v>5217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6">
        <v>1610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15</v>
      </c>
      <c r="E169" s="16">
        <v>1479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6" t="s">
        <v>114</v>
      </c>
      <c r="F170" s="17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15</v>
      </c>
      <c r="E171" s="16" t="s">
        <v>114</v>
      </c>
      <c r="F171" s="17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14</v>
      </c>
      <c r="E172" s="13">
        <v>11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15</v>
      </c>
      <c r="E173" s="13">
        <v>13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50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15</v>
      </c>
      <c r="E175" s="13">
        <v>45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109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15</v>
      </c>
      <c r="E177" s="13">
        <v>112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17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15</v>
      </c>
      <c r="E179" s="13">
        <v>21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6" t="s">
        <v>114</v>
      </c>
      <c r="F180" s="17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15</v>
      </c>
      <c r="E181" s="16" t="s">
        <v>114</v>
      </c>
      <c r="F181" s="17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14</v>
      </c>
      <c r="E182" s="13">
        <v>17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15</v>
      </c>
      <c r="E183" s="16" t="s">
        <v>114</v>
      </c>
      <c r="F183" s="17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3">
        <v>24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15</v>
      </c>
      <c r="E185" s="13">
        <v>32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3">
        <v>79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15</v>
      </c>
      <c r="E187" s="13">
        <v>100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3">
        <v>34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15</v>
      </c>
      <c r="E189" s="13">
        <v>29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6" t="s">
        <v>114</v>
      </c>
      <c r="F190" s="17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6" t="s">
        <v>114</v>
      </c>
      <c r="F191" s="17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6" t="s">
        <v>114</v>
      </c>
      <c r="F192" s="17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6" t="s">
        <v>114</v>
      </c>
      <c r="F193" s="17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6" t="s">
        <v>114</v>
      </c>
      <c r="F194" s="17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13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3">
        <v>13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6" t="s">
        <v>114</v>
      </c>
      <c r="F197" s="17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6" t="s">
        <v>114</v>
      </c>
      <c r="F198" s="17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6" t="s">
        <v>114</v>
      </c>
      <c r="F199" s="17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15</v>
      </c>
      <c r="E200" s="16" t="s">
        <v>114</v>
      </c>
      <c r="F200" s="17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14</v>
      </c>
      <c r="E201" s="16" t="s">
        <v>114</v>
      </c>
      <c r="F201" s="17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16</v>
      </c>
      <c r="D202" s="12" t="s">
        <v>15</v>
      </c>
      <c r="E202" s="16" t="s">
        <v>114</v>
      </c>
      <c r="F202" s="17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16" t="s">
        <v>114</v>
      </c>
      <c r="F203" s="17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15</v>
      </c>
      <c r="E204" s="13">
        <v>13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13">
        <v>41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15</v>
      </c>
      <c r="E206" s="13">
        <v>42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14</v>
      </c>
      <c r="E207" s="13">
        <v>18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15</v>
      </c>
      <c r="E208" s="13">
        <v>15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6" t="s">
        <v>114</v>
      </c>
      <c r="F209" s="17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15</v>
      </c>
      <c r="E210" s="16" t="s">
        <v>114</v>
      </c>
      <c r="F210" s="17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16</v>
      </c>
      <c r="D211" s="12" t="s">
        <v>14</v>
      </c>
      <c r="E211" s="13">
        <v>26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15</v>
      </c>
      <c r="E212" s="13">
        <v>29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14</v>
      </c>
      <c r="E213" s="13">
        <v>64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15</v>
      </c>
      <c r="E214" s="13">
        <v>60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14</v>
      </c>
      <c r="E215" s="13">
        <v>119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15</v>
      </c>
      <c r="E216" s="13">
        <v>114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14</v>
      </c>
      <c r="E217" s="13">
        <v>26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15</v>
      </c>
      <c r="E218" s="13">
        <v>23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15</v>
      </c>
      <c r="E219" s="16" t="s">
        <v>114</v>
      </c>
      <c r="F219" s="17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14</v>
      </c>
      <c r="E220" s="16" t="s">
        <v>114</v>
      </c>
      <c r="F220" s="17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15</v>
      </c>
      <c r="E221" s="16" t="s">
        <v>114</v>
      </c>
      <c r="F221" s="17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14</v>
      </c>
      <c r="E222" s="16" t="s">
        <v>114</v>
      </c>
      <c r="F222" s="17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15</v>
      </c>
      <c r="E223" s="16" t="s">
        <v>114</v>
      </c>
      <c r="F223" s="17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16" t="s">
        <v>114</v>
      </c>
      <c r="F224" s="17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16" t="s">
        <v>114</v>
      </c>
      <c r="F225" s="17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16" t="s">
        <v>114</v>
      </c>
      <c r="F226" s="17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6" t="s">
        <v>114</v>
      </c>
      <c r="F227" s="17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6" t="s">
        <v>114</v>
      </c>
      <c r="F228" s="17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6" t="s">
        <v>114</v>
      </c>
      <c r="F229" s="17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14</v>
      </c>
      <c r="E230" s="13">
        <v>12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15</v>
      </c>
      <c r="E231" s="13">
        <v>12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16</v>
      </c>
      <c r="D232" s="12" t="s">
        <v>14</v>
      </c>
      <c r="E232" s="13">
        <v>24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16</v>
      </c>
      <c r="D233" s="12" t="s">
        <v>15</v>
      </c>
      <c r="E233" s="13">
        <v>29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14</v>
      </c>
      <c r="E234" s="13">
        <v>86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15</v>
      </c>
      <c r="E235" s="13">
        <v>82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14</v>
      </c>
      <c r="E236" s="13">
        <v>209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15</v>
      </c>
      <c r="E237" s="13">
        <v>202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14</v>
      </c>
      <c r="E238" s="13">
        <v>54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15</v>
      </c>
      <c r="E239" s="13">
        <v>53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15</v>
      </c>
      <c r="E240" s="16" t="s">
        <v>114</v>
      </c>
      <c r="F240" s="17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14</v>
      </c>
      <c r="E241" s="16" t="s">
        <v>114</v>
      </c>
      <c r="F241" s="17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16</v>
      </c>
      <c r="D242" s="12" t="s">
        <v>15</v>
      </c>
      <c r="E242" s="16" t="s">
        <v>114</v>
      </c>
      <c r="F242" s="17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13">
        <v>23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15</v>
      </c>
      <c r="E244" s="13">
        <v>12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13">
        <v>39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15</v>
      </c>
      <c r="E246" s="13">
        <v>30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13">
        <v>14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15</v>
      </c>
      <c r="E248" s="13">
        <v>18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15</v>
      </c>
      <c r="E249" s="16" t="s">
        <v>114</v>
      </c>
      <c r="F249" s="17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14</v>
      </c>
      <c r="E250" s="16" t="s">
        <v>114</v>
      </c>
      <c r="F250" s="17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16</v>
      </c>
      <c r="D251" s="12" t="s">
        <v>15</v>
      </c>
      <c r="E251" s="16" t="s">
        <v>114</v>
      </c>
      <c r="F251" s="17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14</v>
      </c>
      <c r="E252" s="13">
        <v>13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15</v>
      </c>
      <c r="E253" s="13">
        <v>17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14</v>
      </c>
      <c r="E254" s="13">
        <v>53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15</v>
      </c>
      <c r="E255" s="13">
        <v>43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14</v>
      </c>
      <c r="E256" s="13">
        <v>12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15</v>
      </c>
      <c r="E257" s="13">
        <v>12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23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15</v>
      </c>
      <c r="E259" s="13">
        <v>40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14</v>
      </c>
      <c r="E260" s="13">
        <v>115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16</v>
      </c>
      <c r="D261" s="12" t="s">
        <v>15</v>
      </c>
      <c r="E261" s="13">
        <v>115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13">
        <v>489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15</v>
      </c>
      <c r="E263" s="13">
        <v>450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16">
        <v>1368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15</v>
      </c>
      <c r="E265" s="16">
        <v>1309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14</v>
      </c>
      <c r="E266" s="13">
        <v>359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15</v>
      </c>
      <c r="E267" s="13">
        <v>343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6" t="s">
        <v>114</v>
      </c>
      <c r="F268" s="17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15</v>
      </c>
      <c r="E269" s="16" t="s">
        <v>114</v>
      </c>
      <c r="F269" s="17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14</v>
      </c>
      <c r="E270" s="13">
        <v>15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16</v>
      </c>
      <c r="D271" s="12" t="s">
        <v>15</v>
      </c>
      <c r="E271" s="13">
        <v>19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14</v>
      </c>
      <c r="E272" s="13">
        <v>39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15</v>
      </c>
      <c r="E273" s="13">
        <v>50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14</v>
      </c>
      <c r="E274" s="13">
        <v>143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15</v>
      </c>
      <c r="E275" s="13">
        <v>114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14</v>
      </c>
      <c r="E276" s="13">
        <v>30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15</v>
      </c>
      <c r="E277" s="13">
        <v>28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16</v>
      </c>
      <c r="D278" s="12" t="s">
        <v>15</v>
      </c>
      <c r="E278" s="16" t="s">
        <v>114</v>
      </c>
      <c r="F278" s="17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15</v>
      </c>
      <c r="E279" s="16" t="s">
        <v>114</v>
      </c>
      <c r="F279" s="17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6" t="s">
        <v>114</v>
      </c>
      <c r="F280" s="17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15</v>
      </c>
      <c r="E281" s="16" t="s">
        <v>114</v>
      </c>
      <c r="F281" s="17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6" t="s">
        <v>114</v>
      </c>
      <c r="F282" s="17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15</v>
      </c>
      <c r="E283" s="16" t="s">
        <v>114</v>
      </c>
      <c r="F283" s="17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13</v>
      </c>
      <c r="D284" s="12" t="s">
        <v>14</v>
      </c>
      <c r="E284" s="13">
        <v>27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13</v>
      </c>
      <c r="D285" s="12" t="s">
        <v>15</v>
      </c>
      <c r="E285" s="13">
        <v>29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16</v>
      </c>
      <c r="D286" s="12" t="s">
        <v>14</v>
      </c>
      <c r="E286" s="13">
        <v>110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16</v>
      </c>
      <c r="D287" s="12" t="s">
        <v>15</v>
      </c>
      <c r="E287" s="13">
        <v>102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13">
        <v>315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15</v>
      </c>
      <c r="E289" s="13">
        <v>339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875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15</v>
      </c>
      <c r="E291" s="13">
        <v>766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3">
        <v>216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15</v>
      </c>
      <c r="E293" s="13">
        <v>210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13</v>
      </c>
      <c r="D294" s="12" t="s">
        <v>14</v>
      </c>
      <c r="E294" s="13">
        <v>23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15</v>
      </c>
      <c r="E295" s="13">
        <v>15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16</v>
      </c>
      <c r="D296" s="12" t="s">
        <v>14</v>
      </c>
      <c r="E296" s="13">
        <v>63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16</v>
      </c>
      <c r="D297" s="12" t="s">
        <v>15</v>
      </c>
      <c r="E297" s="13">
        <v>70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185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15</v>
      </c>
      <c r="E299" s="13">
        <v>189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480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15</v>
      </c>
      <c r="E301" s="13">
        <v>477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13">
        <v>140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15</v>
      </c>
      <c r="E303" s="13">
        <v>140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13</v>
      </c>
      <c r="D304" s="12" t="s">
        <v>14</v>
      </c>
      <c r="E304" s="16" t="s">
        <v>114</v>
      </c>
      <c r="F304" s="17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16</v>
      </c>
      <c r="D305" s="12" t="s">
        <v>14</v>
      </c>
      <c r="E305" s="16" t="s">
        <v>114</v>
      </c>
      <c r="F305" s="17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16</v>
      </c>
      <c r="D306" s="12" t="s">
        <v>15</v>
      </c>
      <c r="E306" s="16" t="s">
        <v>114</v>
      </c>
      <c r="F306" s="17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14</v>
      </c>
      <c r="E307" s="16" t="s">
        <v>114</v>
      </c>
      <c r="F307" s="17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15</v>
      </c>
      <c r="E308" s="13">
        <v>17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14</v>
      </c>
      <c r="E309" s="13">
        <v>20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15</v>
      </c>
      <c r="E310" s="13">
        <v>19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14</v>
      </c>
      <c r="E311" s="16" t="s">
        <v>114</v>
      </c>
      <c r="F311" s="17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15</v>
      </c>
      <c r="E312" s="16" t="s">
        <v>114</v>
      </c>
      <c r="F312" s="17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13</v>
      </c>
      <c r="D313" s="12" t="s">
        <v>14</v>
      </c>
      <c r="E313" s="13">
        <v>47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13</v>
      </c>
      <c r="D314" s="12" t="s">
        <v>15</v>
      </c>
      <c r="E314" s="13">
        <v>35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16</v>
      </c>
      <c r="D315" s="12" t="s">
        <v>14</v>
      </c>
      <c r="E315" s="13">
        <v>128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16</v>
      </c>
      <c r="D316" s="12" t="s">
        <v>15</v>
      </c>
      <c r="E316" s="13">
        <v>112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14</v>
      </c>
      <c r="E317" s="13">
        <v>316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15</v>
      </c>
      <c r="E318" s="13">
        <v>339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14</v>
      </c>
      <c r="E319" s="13">
        <v>909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15</v>
      </c>
      <c r="E320" s="13">
        <v>741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14</v>
      </c>
      <c r="E321" s="13">
        <v>263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15</v>
      </c>
      <c r="E322" s="13">
        <v>253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13</v>
      </c>
      <c r="D323" s="12" t="s">
        <v>14</v>
      </c>
      <c r="E323" s="13">
        <v>53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15</v>
      </c>
      <c r="E324" s="13">
        <v>51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16</v>
      </c>
      <c r="D325" s="12" t="s">
        <v>14</v>
      </c>
      <c r="E325" s="13">
        <v>171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16</v>
      </c>
      <c r="D326" s="12" t="s">
        <v>15</v>
      </c>
      <c r="E326" s="13">
        <v>134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14</v>
      </c>
      <c r="E327" s="13">
        <v>401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15</v>
      </c>
      <c r="E328" s="13">
        <v>428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14</v>
      </c>
      <c r="E329" s="16">
        <v>1415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15</v>
      </c>
      <c r="E330" s="16">
        <v>1332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14</v>
      </c>
      <c r="E331" s="13">
        <v>423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15</v>
      </c>
      <c r="E332" s="13">
        <v>379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14</v>
      </c>
      <c r="E333" s="16" t="s">
        <v>114</v>
      </c>
      <c r="F333" s="17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15</v>
      </c>
      <c r="E334" s="16" t="s">
        <v>114</v>
      </c>
      <c r="F334" s="17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16</v>
      </c>
      <c r="D335" s="12" t="s">
        <v>14</v>
      </c>
      <c r="E335" s="13">
        <v>17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16</v>
      </c>
      <c r="D336" s="12" t="s">
        <v>15</v>
      </c>
      <c r="E336" s="13">
        <v>18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3">
        <v>81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15</v>
      </c>
      <c r="E338" s="13">
        <v>72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3">
        <v>257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15</v>
      </c>
      <c r="E340" s="13">
        <v>315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3">
        <v>105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15</v>
      </c>
      <c r="E342" s="13">
        <v>122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14</v>
      </c>
      <c r="E343" s="13">
        <v>22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15</v>
      </c>
      <c r="E344" s="13">
        <v>19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16</v>
      </c>
      <c r="D345" s="12" t="s">
        <v>14</v>
      </c>
      <c r="E345" s="13">
        <v>50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16</v>
      </c>
      <c r="D346" s="12" t="s">
        <v>15</v>
      </c>
      <c r="E346" s="13">
        <v>38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3">
        <v>125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15</v>
      </c>
      <c r="E348" s="13">
        <v>126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3">
        <v>384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15</v>
      </c>
      <c r="E350" s="13">
        <v>323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3">
        <v>97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15</v>
      </c>
      <c r="E352" s="13">
        <v>90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14</v>
      </c>
      <c r="E353" s="16" t="s">
        <v>114</v>
      </c>
      <c r="F353" s="17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15</v>
      </c>
      <c r="E354" s="16" t="s">
        <v>114</v>
      </c>
      <c r="F354" s="17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16</v>
      </c>
      <c r="D355" s="12" t="s">
        <v>14</v>
      </c>
      <c r="E355" s="13">
        <v>17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16</v>
      </c>
      <c r="D356" s="12" t="s">
        <v>15</v>
      </c>
      <c r="E356" s="13">
        <v>15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13">
        <v>42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15</v>
      </c>
      <c r="E358" s="13">
        <v>39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13">
        <v>93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15</v>
      </c>
      <c r="E360" s="13">
        <v>80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3">
        <v>40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15</v>
      </c>
      <c r="E362" s="13">
        <v>22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14</v>
      </c>
      <c r="E363" s="16" t="s">
        <v>114</v>
      </c>
      <c r="F363" s="17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15</v>
      </c>
      <c r="E364" s="16" t="s">
        <v>114</v>
      </c>
      <c r="F364" s="17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16</v>
      </c>
      <c r="D365" s="12" t="s">
        <v>14</v>
      </c>
      <c r="E365" s="13">
        <v>20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16</v>
      </c>
      <c r="D366" s="12" t="s">
        <v>15</v>
      </c>
      <c r="E366" s="13">
        <v>22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13">
        <v>68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15</v>
      </c>
      <c r="E368" s="13">
        <v>88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3">
        <v>212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15</v>
      </c>
      <c r="E370" s="13">
        <v>233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3">
        <v>70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15</v>
      </c>
      <c r="E372" s="13">
        <v>61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14</v>
      </c>
      <c r="E373" s="16" t="s">
        <v>114</v>
      </c>
      <c r="F373" s="17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15</v>
      </c>
      <c r="E374" s="16" t="s">
        <v>114</v>
      </c>
      <c r="F374" s="17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16</v>
      </c>
      <c r="D375" s="12" t="s">
        <v>14</v>
      </c>
      <c r="E375" s="13">
        <v>22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16</v>
      </c>
      <c r="D376" s="12" t="s">
        <v>15</v>
      </c>
      <c r="E376" s="13">
        <v>24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13">
        <v>60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15</v>
      </c>
      <c r="E378" s="13">
        <v>56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13">
        <v>226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15</v>
      </c>
      <c r="E380" s="13">
        <v>212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3">
        <v>50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15</v>
      </c>
      <c r="E382" s="13">
        <v>52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14</v>
      </c>
      <c r="E383" s="13">
        <v>21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15</v>
      </c>
      <c r="E384" s="13">
        <v>17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16</v>
      </c>
      <c r="D385" s="12" t="s">
        <v>14</v>
      </c>
      <c r="E385" s="13">
        <v>65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16</v>
      </c>
      <c r="D386" s="12" t="s">
        <v>15</v>
      </c>
      <c r="E386" s="13">
        <v>52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13">
        <v>231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15</v>
      </c>
      <c r="E388" s="13">
        <v>231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593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15</v>
      </c>
      <c r="E390" s="13">
        <v>566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3">
        <v>191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15</v>
      </c>
      <c r="E392" s="13">
        <v>180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14</v>
      </c>
      <c r="E393" s="16" t="s">
        <v>114</v>
      </c>
      <c r="F393" s="17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15</v>
      </c>
      <c r="E394" s="16" t="s">
        <v>114</v>
      </c>
      <c r="F394" s="17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16</v>
      </c>
      <c r="D395" s="12" t="s">
        <v>14</v>
      </c>
      <c r="E395" s="16" t="s">
        <v>114</v>
      </c>
      <c r="F395" s="17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16</v>
      </c>
      <c r="D396" s="12" t="s">
        <v>15</v>
      </c>
      <c r="E396" s="16" t="s">
        <v>114</v>
      </c>
      <c r="F396" s="17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13">
        <v>20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15</v>
      </c>
      <c r="E398" s="13">
        <v>18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3">
        <v>71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15</v>
      </c>
      <c r="E400" s="13">
        <v>66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3">
        <v>18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15</v>
      </c>
      <c r="E402" s="13">
        <v>26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14</v>
      </c>
      <c r="E403" s="16" t="s">
        <v>114</v>
      </c>
      <c r="F403" s="17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15</v>
      </c>
      <c r="E404" s="16" t="s">
        <v>114</v>
      </c>
      <c r="F404" s="17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16</v>
      </c>
      <c r="D405" s="12" t="s">
        <v>14</v>
      </c>
      <c r="E405" s="13">
        <v>14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16</v>
      </c>
      <c r="D406" s="12" t="s">
        <v>15</v>
      </c>
      <c r="E406" s="16" t="s">
        <v>114</v>
      </c>
      <c r="F406" s="17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3">
        <v>23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15</v>
      </c>
      <c r="E408" s="13">
        <v>21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3">
        <v>57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15</v>
      </c>
      <c r="E410" s="13">
        <v>44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3">
        <v>18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15</v>
      </c>
      <c r="E412" s="13">
        <v>17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6" t="s">
        <v>114</v>
      </c>
      <c r="F413" s="17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15</v>
      </c>
      <c r="E414" s="16" t="s">
        <v>114</v>
      </c>
      <c r="F414" s="17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13</v>
      </c>
      <c r="D415" s="12" t="s">
        <v>14</v>
      </c>
      <c r="E415" s="16" t="s">
        <v>114</v>
      </c>
      <c r="F415" s="17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13</v>
      </c>
      <c r="D416" s="12" t="s">
        <v>15</v>
      </c>
      <c r="E416" s="16" t="s">
        <v>114</v>
      </c>
      <c r="F416" s="17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16</v>
      </c>
      <c r="D417" s="12" t="s">
        <v>14</v>
      </c>
      <c r="E417" s="16" t="s">
        <v>114</v>
      </c>
      <c r="F417" s="17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16</v>
      </c>
      <c r="D418" s="12" t="s">
        <v>15</v>
      </c>
      <c r="E418" s="16" t="s">
        <v>114</v>
      </c>
      <c r="F418" s="17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17</v>
      </c>
      <c r="D419" s="12" t="s">
        <v>14</v>
      </c>
      <c r="E419" s="16" t="s">
        <v>114</v>
      </c>
      <c r="F419" s="17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17</v>
      </c>
      <c r="D420" s="12" t="s">
        <v>15</v>
      </c>
      <c r="E420" s="16" t="s">
        <v>114</v>
      </c>
      <c r="F420" s="17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18</v>
      </c>
      <c r="D421" s="12" t="s">
        <v>14</v>
      </c>
      <c r="E421" s="13">
        <v>28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18</v>
      </c>
      <c r="D422" s="12" t="s">
        <v>15</v>
      </c>
      <c r="E422" s="13">
        <v>23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19</v>
      </c>
      <c r="D423" s="12" t="s">
        <v>14</v>
      </c>
      <c r="E423" s="16" t="s">
        <v>114</v>
      </c>
      <c r="F423" s="17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19</v>
      </c>
      <c r="D424" s="12" t="s">
        <v>15</v>
      </c>
      <c r="E424" s="16" t="s">
        <v>114</v>
      </c>
      <c r="F424" s="17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13</v>
      </c>
      <c r="D425" s="12" t="s">
        <v>14</v>
      </c>
      <c r="E425" s="16" t="s">
        <v>114</v>
      </c>
      <c r="F425" s="17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13</v>
      </c>
      <c r="D426" s="12" t="s">
        <v>15</v>
      </c>
      <c r="E426" s="16" t="s">
        <v>114</v>
      </c>
      <c r="F426" s="17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16</v>
      </c>
      <c r="D427" s="12" t="s">
        <v>14</v>
      </c>
      <c r="E427" s="13">
        <v>20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16</v>
      </c>
      <c r="D428" s="12" t="s">
        <v>15</v>
      </c>
      <c r="E428" s="13">
        <v>22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17</v>
      </c>
      <c r="D429" s="12" t="s">
        <v>14</v>
      </c>
      <c r="E429" s="13">
        <v>47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17</v>
      </c>
      <c r="D430" s="12" t="s">
        <v>15</v>
      </c>
      <c r="E430" s="13">
        <v>48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18</v>
      </c>
      <c r="D431" s="12" t="s">
        <v>14</v>
      </c>
      <c r="E431" s="13">
        <v>134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18</v>
      </c>
      <c r="D432" s="12" t="s">
        <v>15</v>
      </c>
      <c r="E432" s="13">
        <v>125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19</v>
      </c>
      <c r="D433" s="12" t="s">
        <v>14</v>
      </c>
      <c r="E433" s="13">
        <v>69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19</v>
      </c>
      <c r="D434" s="12" t="s">
        <v>15</v>
      </c>
      <c r="E434" s="13">
        <v>44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13</v>
      </c>
      <c r="D435" s="12" t="s">
        <v>14</v>
      </c>
      <c r="E435" s="16" t="s">
        <v>114</v>
      </c>
      <c r="F435" s="17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13</v>
      </c>
      <c r="D436" s="12" t="s">
        <v>15</v>
      </c>
      <c r="E436" s="16" t="s">
        <v>114</v>
      </c>
      <c r="F436" s="17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16</v>
      </c>
      <c r="D437" s="12" t="s">
        <v>14</v>
      </c>
      <c r="E437" s="16" t="s">
        <v>114</v>
      </c>
      <c r="F437" s="17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16</v>
      </c>
      <c r="D438" s="12" t="s">
        <v>15</v>
      </c>
      <c r="E438" s="16" t="s">
        <v>114</v>
      </c>
      <c r="F438" s="17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14</v>
      </c>
      <c r="E439" s="13">
        <v>16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17</v>
      </c>
      <c r="D440" s="12" t="s">
        <v>15</v>
      </c>
      <c r="E440" s="13">
        <v>32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14</v>
      </c>
      <c r="E441" s="13">
        <v>86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18</v>
      </c>
      <c r="D442" s="12" t="s">
        <v>15</v>
      </c>
      <c r="E442" s="13">
        <v>92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14</v>
      </c>
      <c r="E443" s="13">
        <v>44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19</v>
      </c>
      <c r="D444" s="12" t="s">
        <v>15</v>
      </c>
      <c r="E444" s="13">
        <v>42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13</v>
      </c>
      <c r="D445" s="12" t="s">
        <v>14</v>
      </c>
      <c r="E445" s="16" t="s">
        <v>114</v>
      </c>
      <c r="F445" s="17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13</v>
      </c>
      <c r="D446" s="12" t="s">
        <v>15</v>
      </c>
      <c r="E446" s="16" t="s">
        <v>114</v>
      </c>
      <c r="F446" s="17">
        <v>1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16</v>
      </c>
      <c r="D447" s="12" t="s">
        <v>14</v>
      </c>
      <c r="E447" s="13">
        <v>38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16</v>
      </c>
      <c r="D448" s="12" t="s">
        <v>15</v>
      </c>
      <c r="E448" s="13">
        <v>45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17</v>
      </c>
      <c r="D449" s="12" t="s">
        <v>14</v>
      </c>
      <c r="E449" s="13">
        <v>112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15</v>
      </c>
      <c r="E450" s="13">
        <v>125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18</v>
      </c>
      <c r="D451" s="12" t="s">
        <v>14</v>
      </c>
      <c r="E451" s="13">
        <v>293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15</v>
      </c>
      <c r="E452" s="13">
        <v>252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19</v>
      </c>
      <c r="D453" s="12" t="s">
        <v>14</v>
      </c>
      <c r="E453" s="13">
        <v>65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15</v>
      </c>
      <c r="E454" s="13">
        <v>65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13</v>
      </c>
      <c r="D455" s="12" t="s">
        <v>14</v>
      </c>
      <c r="E455" s="16" t="s">
        <v>114</v>
      </c>
      <c r="F455" s="17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13</v>
      </c>
      <c r="D456" s="12" t="s">
        <v>15</v>
      </c>
      <c r="E456" s="16" t="s">
        <v>114</v>
      </c>
      <c r="F456" s="17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16</v>
      </c>
      <c r="D457" s="12" t="s">
        <v>14</v>
      </c>
      <c r="E457" s="16" t="s">
        <v>114</v>
      </c>
      <c r="F457" s="17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16</v>
      </c>
      <c r="D458" s="12" t="s">
        <v>15</v>
      </c>
      <c r="E458" s="16" t="s">
        <v>114</v>
      </c>
      <c r="F458" s="17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17</v>
      </c>
      <c r="D459" s="12" t="s">
        <v>14</v>
      </c>
      <c r="E459" s="13">
        <v>15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15</v>
      </c>
      <c r="E460" s="16" t="s">
        <v>114</v>
      </c>
      <c r="F460" s="17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18</v>
      </c>
      <c r="D461" s="12" t="s">
        <v>14</v>
      </c>
      <c r="E461" s="13">
        <v>56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15</v>
      </c>
      <c r="E462" s="13">
        <v>49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19</v>
      </c>
      <c r="D463" s="12" t="s">
        <v>14</v>
      </c>
      <c r="E463" s="13">
        <v>14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15</v>
      </c>
      <c r="E464" s="13">
        <v>11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16</v>
      </c>
      <c r="D465" s="12" t="s">
        <v>14</v>
      </c>
      <c r="E465" s="16" t="s">
        <v>114</v>
      </c>
      <c r="F465" s="17">
        <v>1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16</v>
      </c>
      <c r="D466" s="12" t="s">
        <v>15</v>
      </c>
      <c r="E466" s="16" t="s">
        <v>114</v>
      </c>
      <c r="F466" s="17">
        <v>1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17</v>
      </c>
      <c r="D467" s="12" t="s">
        <v>14</v>
      </c>
      <c r="E467" s="13">
        <v>18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17</v>
      </c>
      <c r="D468" s="12" t="s">
        <v>15</v>
      </c>
      <c r="E468" s="13">
        <v>17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18</v>
      </c>
      <c r="D469" s="12" t="s">
        <v>14</v>
      </c>
      <c r="E469" s="13">
        <v>36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18</v>
      </c>
      <c r="D470" s="12" t="s">
        <v>15</v>
      </c>
      <c r="E470" s="13">
        <v>34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19</v>
      </c>
      <c r="D471" s="12" t="s">
        <v>14</v>
      </c>
      <c r="E471" s="13">
        <v>17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19</v>
      </c>
      <c r="D472" s="12" t="s">
        <v>15</v>
      </c>
      <c r="E472" s="16" t="s">
        <v>114</v>
      </c>
      <c r="F472" s="17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17</v>
      </c>
      <c r="D473" s="12" t="s">
        <v>14</v>
      </c>
      <c r="E473" s="16" t="s">
        <v>114</v>
      </c>
      <c r="F473" s="17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17</v>
      </c>
      <c r="D474" s="12" t="s">
        <v>15</v>
      </c>
      <c r="E474" s="16" t="s">
        <v>114</v>
      </c>
      <c r="F474" s="17">
        <v>1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18</v>
      </c>
      <c r="D475" s="12" t="s">
        <v>14</v>
      </c>
      <c r="E475" s="16" t="s">
        <v>114</v>
      </c>
      <c r="F475" s="17">
        <v>1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18</v>
      </c>
      <c r="D476" s="12" t="s">
        <v>15</v>
      </c>
      <c r="E476" s="16" t="s">
        <v>114</v>
      </c>
      <c r="F476" s="17">
        <v>1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19</v>
      </c>
      <c r="D477" s="12" t="s">
        <v>14</v>
      </c>
      <c r="E477" s="16" t="s">
        <v>114</v>
      </c>
      <c r="F477" s="17">
        <v>1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19</v>
      </c>
      <c r="D478" s="12" t="s">
        <v>15</v>
      </c>
      <c r="E478" s="16" t="s">
        <v>114</v>
      </c>
      <c r="F478" s="17">
        <v>1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14</v>
      </c>
      <c r="E479" s="16" t="s">
        <v>114</v>
      </c>
      <c r="F479" s="17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13</v>
      </c>
      <c r="D480" s="12" t="s">
        <v>15</v>
      </c>
      <c r="E480" s="13" t="s">
        <v>114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16</v>
      </c>
      <c r="D481" s="12" t="s">
        <v>14</v>
      </c>
      <c r="E481" s="13">
        <v>26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16</v>
      </c>
      <c r="D482" s="12" t="s">
        <v>15</v>
      </c>
      <c r="E482" s="13">
        <v>23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17</v>
      </c>
      <c r="D483" s="12" t="s">
        <v>14</v>
      </c>
      <c r="E483" s="13">
        <v>75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17</v>
      </c>
      <c r="D484" s="12" t="s">
        <v>15</v>
      </c>
      <c r="E484" s="13">
        <v>56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18</v>
      </c>
      <c r="D485" s="12" t="s">
        <v>14</v>
      </c>
      <c r="E485" s="13">
        <v>205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18</v>
      </c>
      <c r="D486" s="12" t="s">
        <v>15</v>
      </c>
      <c r="E486" s="13">
        <v>227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19</v>
      </c>
      <c r="D487" s="12" t="s">
        <v>14</v>
      </c>
      <c r="E487" s="13">
        <v>48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19</v>
      </c>
      <c r="D488" s="12" t="s">
        <v>15</v>
      </c>
      <c r="E488" s="13">
        <v>64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14</v>
      </c>
      <c r="E489" s="16" t="s">
        <v>114</v>
      </c>
      <c r="F489" s="17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16</v>
      </c>
      <c r="D490" s="12" t="s">
        <v>15</v>
      </c>
      <c r="E490" s="16" t="s">
        <v>114</v>
      </c>
      <c r="F490" s="17">
        <v>1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14</v>
      </c>
      <c r="E491" s="16" t="s">
        <v>114</v>
      </c>
      <c r="F491" s="17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17</v>
      </c>
      <c r="D492" s="12" t="s">
        <v>15</v>
      </c>
      <c r="E492" s="16" t="s">
        <v>114</v>
      </c>
      <c r="F492" s="17">
        <v>1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14</v>
      </c>
      <c r="E493" s="13">
        <v>16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18</v>
      </c>
      <c r="D494" s="12" t="s">
        <v>15</v>
      </c>
      <c r="E494" s="16" t="s">
        <v>114</v>
      </c>
      <c r="F494" s="17">
        <v>1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14</v>
      </c>
      <c r="E495" s="16" t="s">
        <v>114</v>
      </c>
      <c r="F495" s="17">
        <v>1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19</v>
      </c>
      <c r="D496" s="12" t="s">
        <v>15</v>
      </c>
      <c r="E496" s="16" t="s">
        <v>114</v>
      </c>
      <c r="F496" s="17">
        <v>1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14</v>
      </c>
      <c r="E497" s="16" t="s">
        <v>114</v>
      </c>
      <c r="F497" s="17">
        <v>1</v>
      </c>
      <c r="G497" s="15" t="s">
        <v>112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15</v>
      </c>
      <c r="E498" s="13" t="s">
        <v>114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16</v>
      </c>
      <c r="D499" s="12" t="s">
        <v>14</v>
      </c>
      <c r="E499" s="13">
        <v>37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16</v>
      </c>
      <c r="D500" s="12" t="s">
        <v>15</v>
      </c>
      <c r="E500" s="13">
        <v>39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17</v>
      </c>
      <c r="D501" s="12" t="s">
        <v>14</v>
      </c>
      <c r="E501" s="13">
        <v>118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17</v>
      </c>
      <c r="D502" s="12" t="s">
        <v>15</v>
      </c>
      <c r="E502" s="13">
        <v>136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18</v>
      </c>
      <c r="D503" s="12" t="s">
        <v>14</v>
      </c>
      <c r="E503" s="13">
        <v>324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18</v>
      </c>
      <c r="D504" s="12" t="s">
        <v>15</v>
      </c>
      <c r="E504" s="13">
        <v>300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19</v>
      </c>
      <c r="D505" s="12" t="s">
        <v>14</v>
      </c>
      <c r="E505" s="13">
        <v>93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19</v>
      </c>
      <c r="D506" s="12" t="s">
        <v>15</v>
      </c>
      <c r="E506" s="13">
        <v>81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14</v>
      </c>
      <c r="E507" s="16" t="s">
        <v>114</v>
      </c>
      <c r="F507" s="17">
        <v>1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13</v>
      </c>
      <c r="D508" s="12" t="s">
        <v>15</v>
      </c>
      <c r="E508" s="16" t="s">
        <v>114</v>
      </c>
      <c r="F508" s="17">
        <v>1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16</v>
      </c>
      <c r="D509" s="12" t="s">
        <v>14</v>
      </c>
      <c r="E509" s="13">
        <v>11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16</v>
      </c>
      <c r="D510" s="12" t="s">
        <v>15</v>
      </c>
      <c r="E510" s="16" t="s">
        <v>114</v>
      </c>
      <c r="F510" s="17">
        <v>1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17</v>
      </c>
      <c r="D511" s="12" t="s">
        <v>14</v>
      </c>
      <c r="E511" s="13">
        <v>19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17</v>
      </c>
      <c r="D512" s="12" t="s">
        <v>15</v>
      </c>
      <c r="E512" s="13">
        <v>23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14</v>
      </c>
      <c r="E513" s="13">
        <v>65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18</v>
      </c>
      <c r="D514" s="12" t="s">
        <v>15</v>
      </c>
      <c r="E514" s="13">
        <v>64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14</v>
      </c>
      <c r="E515" s="13">
        <v>11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19</v>
      </c>
      <c r="D516" s="12" t="s">
        <v>15</v>
      </c>
      <c r="E516" s="13">
        <v>11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13</v>
      </c>
      <c r="D517" s="12" t="s">
        <v>14</v>
      </c>
      <c r="E517" s="16" t="s">
        <v>114</v>
      </c>
      <c r="F517" s="17">
        <v>1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13</v>
      </c>
      <c r="D518" s="12" t="s">
        <v>15</v>
      </c>
      <c r="E518" s="16" t="s">
        <v>114</v>
      </c>
      <c r="F518" s="17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16</v>
      </c>
      <c r="D519" s="12" t="s">
        <v>14</v>
      </c>
      <c r="E519" s="16" t="s">
        <v>114</v>
      </c>
      <c r="F519" s="17">
        <v>1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16</v>
      </c>
      <c r="D520" s="12" t="s">
        <v>15</v>
      </c>
      <c r="E520" s="16" t="s">
        <v>114</v>
      </c>
      <c r="F520" s="17">
        <v>1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17</v>
      </c>
      <c r="D521" s="12" t="s">
        <v>14</v>
      </c>
      <c r="E521" s="16" t="s">
        <v>114</v>
      </c>
      <c r="F521" s="17">
        <v>1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17</v>
      </c>
      <c r="D522" s="12" t="s">
        <v>15</v>
      </c>
      <c r="E522" s="13">
        <v>29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18</v>
      </c>
      <c r="D523" s="12" t="s">
        <v>14</v>
      </c>
      <c r="E523" s="13">
        <v>44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18</v>
      </c>
      <c r="D524" s="12" t="s">
        <v>15</v>
      </c>
      <c r="E524" s="13">
        <v>41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19</v>
      </c>
      <c r="D525" s="12" t="s">
        <v>14</v>
      </c>
      <c r="E525" s="13">
        <v>11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19</v>
      </c>
      <c r="D526" s="12" t="s">
        <v>15</v>
      </c>
      <c r="E526" s="13">
        <v>15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13</v>
      </c>
      <c r="D527" s="12" t="s">
        <v>14</v>
      </c>
      <c r="E527" s="13">
        <v>499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13</v>
      </c>
      <c r="D528" s="12" t="s">
        <v>15</v>
      </c>
      <c r="E528" s="13">
        <v>520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16</v>
      </c>
      <c r="D529" s="12" t="s">
        <v>14</v>
      </c>
      <c r="E529" s="16">
        <v>1907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16</v>
      </c>
      <c r="D530" s="12" t="s">
        <v>15</v>
      </c>
      <c r="E530" s="16">
        <v>1805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17</v>
      </c>
      <c r="D531" s="12" t="s">
        <v>14</v>
      </c>
      <c r="E531" s="16">
        <v>5475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17</v>
      </c>
      <c r="D532" s="12" t="s">
        <v>15</v>
      </c>
      <c r="E532" s="16">
        <v>5747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18</v>
      </c>
      <c r="D533" s="12" t="s">
        <v>14</v>
      </c>
      <c r="E533" s="16">
        <v>17189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18</v>
      </c>
      <c r="D534" s="12" t="s">
        <v>15</v>
      </c>
      <c r="E534" s="16">
        <v>16180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19</v>
      </c>
      <c r="D535" s="12" t="s">
        <v>14</v>
      </c>
      <c r="E535" s="16">
        <v>4903</v>
      </c>
      <c r="F535" s="14" t="s">
        <v>114</v>
      </c>
      <c r="G535" s="15" t="s">
        <v>114</v>
      </c>
    </row>
    <row r="536" spans="1:7" ht="17.100000000000001" customHeight="1" x14ac:dyDescent="0.3">
      <c r="A536" s="21" t="s">
        <v>11</v>
      </c>
      <c r="B536" s="21" t="s">
        <v>76</v>
      </c>
      <c r="C536" s="21" t="s">
        <v>19</v>
      </c>
      <c r="D536" s="21" t="s">
        <v>15</v>
      </c>
      <c r="E536" s="22">
        <v>4601</v>
      </c>
      <c r="F536" s="23" t="s">
        <v>114</v>
      </c>
      <c r="G536" s="24" t="s">
        <v>114</v>
      </c>
    </row>
    <row r="537" spans="1:7" ht="17.100000000000001" customHeight="1" x14ac:dyDescent="0.3">
      <c r="A537" s="25" t="s">
        <v>9</v>
      </c>
    </row>
  </sheetData>
  <sheetProtection sheet="1" objects="1" scenarios="1" selectLockedCells="1"/>
  <conditionalFormatting sqref="A4:G53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848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287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206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186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153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113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71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3">
        <v>40</v>
      </c>
      <c r="E11" s="26" t="s">
        <v>114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84</v>
      </c>
      <c r="D14" s="16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3">
        <v>115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>
        <v>48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13">
        <v>30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85</v>
      </c>
      <c r="D21" s="16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46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77</v>
      </c>
      <c r="D24" s="16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6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78</v>
      </c>
      <c r="D26" s="16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83</v>
      </c>
      <c r="D27" s="16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77</v>
      </c>
      <c r="D28" s="13">
        <v>49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6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6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77</v>
      </c>
      <c r="D32" s="13">
        <v>708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284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3">
        <v>199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127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109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3">
        <v>43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33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3">
        <v>20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77</v>
      </c>
      <c r="D40" s="16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3">
        <v>86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>
        <v>33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77</v>
      </c>
      <c r="D47" s="13" t="s">
        <v>114</v>
      </c>
      <c r="E47" s="26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6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77</v>
      </c>
      <c r="D49" s="16">
        <v>1005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3">
        <v>309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143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3">
        <v>70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61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 t="s">
        <v>114</v>
      </c>
      <c r="E54" s="26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88</v>
      </c>
      <c r="D55" s="16" t="s">
        <v>114</v>
      </c>
      <c r="E55" s="13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77</v>
      </c>
      <c r="D56" s="13">
        <v>30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6" t="s">
        <v>114</v>
      </c>
      <c r="E57" s="13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6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3">
        <v>112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77</v>
      </c>
      <c r="D60" s="13">
        <v>32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>
        <v>30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3">
        <v>22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 t="s">
        <v>114</v>
      </c>
      <c r="E63" s="26">
        <v>2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6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77</v>
      </c>
      <c r="D65" s="13">
        <v>451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78</v>
      </c>
      <c r="D66" s="13">
        <v>18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>
        <v>16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6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6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16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6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77</v>
      </c>
      <c r="D72" s="13">
        <v>30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27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6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78</v>
      </c>
      <c r="D75" s="16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6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77</v>
      </c>
      <c r="D77" s="16">
        <v>1270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3">
        <v>253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3">
        <v>139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3">
        <v>94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3">
        <v>24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87</v>
      </c>
      <c r="D82" s="13">
        <v>20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11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77</v>
      </c>
      <c r="D84" s="13">
        <v>196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80</v>
      </c>
      <c r="D85" s="13">
        <v>44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78</v>
      </c>
      <c r="D86" s="13">
        <v>42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6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87</v>
      </c>
      <c r="D88" s="16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13">
        <v>78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77</v>
      </c>
      <c r="D91" s="13">
        <v>68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>
        <v>16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>
        <v>12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6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3">
        <v>28</v>
      </c>
      <c r="E96" s="26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6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77</v>
      </c>
      <c r="D98" s="16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77</v>
      </c>
      <c r="D99" s="16">
        <v>11438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2169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6">
        <v>1505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78</v>
      </c>
      <c r="D102" s="13">
        <v>795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3">
        <v>580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13">
        <v>426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3">
        <v>415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77</v>
      </c>
      <c r="D106" s="13">
        <v>278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78</v>
      </c>
      <c r="D107" s="13">
        <v>46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>
        <v>39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6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6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77</v>
      </c>
      <c r="D111" s="13">
        <v>209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3">
        <v>79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78</v>
      </c>
      <c r="D113" s="13">
        <v>16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 t="s">
        <v>114</v>
      </c>
      <c r="E114" s="26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89</v>
      </c>
      <c r="D115" s="16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3">
        <v>25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77</v>
      </c>
      <c r="D117" s="13">
        <v>14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78</v>
      </c>
      <c r="D118" s="16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89</v>
      </c>
      <c r="D119" s="16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80</v>
      </c>
      <c r="D120" s="13">
        <v>57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77</v>
      </c>
      <c r="D121" s="13">
        <v>43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78</v>
      </c>
      <c r="D122" s="13">
        <v>26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13">
        <v>17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6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87</v>
      </c>
      <c r="D125" s="16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77</v>
      </c>
      <c r="D127" s="13">
        <v>305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13">
        <v>87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78</v>
      </c>
      <c r="D129" s="13">
        <v>25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79</v>
      </c>
      <c r="D130" s="13">
        <v>15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13">
        <v>13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3" t="s">
        <v>114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86</v>
      </c>
      <c r="D133" s="16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78</v>
      </c>
      <c r="D134" s="16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6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77</v>
      </c>
      <c r="D136" s="16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6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77</v>
      </c>
      <c r="D138" s="13">
        <v>13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80</v>
      </c>
      <c r="D139" s="13">
        <v>11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77</v>
      </c>
      <c r="D140" s="13">
        <v>583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78</v>
      </c>
      <c r="D141" s="13">
        <v>88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80</v>
      </c>
      <c r="D142" s="13">
        <v>50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81</v>
      </c>
      <c r="D143" s="13">
        <v>14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13">
        <v>11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87</v>
      </c>
      <c r="D145" s="13" t="s">
        <v>114</v>
      </c>
      <c r="E145" s="2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86</v>
      </c>
      <c r="D146" s="16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77</v>
      </c>
      <c r="D147" s="13">
        <v>102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80</v>
      </c>
      <c r="D148" s="13">
        <v>27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78</v>
      </c>
      <c r="D149" s="16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87</v>
      </c>
      <c r="D150" s="16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81</v>
      </c>
      <c r="D151" s="16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79</v>
      </c>
      <c r="D152" s="16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80</v>
      </c>
      <c r="D153" s="13">
        <v>92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77</v>
      </c>
      <c r="D154" s="13">
        <v>38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78</v>
      </c>
      <c r="D155" s="13">
        <v>26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81</v>
      </c>
      <c r="D156" s="16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87</v>
      </c>
      <c r="D157" s="16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77</v>
      </c>
      <c r="D158" s="16">
        <v>2617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80</v>
      </c>
      <c r="D159" s="13">
        <v>589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78</v>
      </c>
      <c r="D160" s="13">
        <v>550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89</v>
      </c>
      <c r="D161" s="13">
        <v>320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13">
        <v>171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90</v>
      </c>
      <c r="D163" s="13">
        <v>87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87</v>
      </c>
      <c r="D164" s="13">
        <v>65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80</v>
      </c>
      <c r="D165" s="13">
        <v>153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77</v>
      </c>
      <c r="D166" s="13">
        <v>106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78</v>
      </c>
      <c r="D167" s="13">
        <v>102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>
        <v>41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13">
        <v>14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79</v>
      </c>
      <c r="D170" s="16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86</v>
      </c>
      <c r="D171" s="16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3">
        <v>15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84</v>
      </c>
      <c r="D173" s="16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78</v>
      </c>
      <c r="D174" s="16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77</v>
      </c>
      <c r="D175" s="16">
        <v>1784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80</v>
      </c>
      <c r="D176" s="13">
        <v>465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78</v>
      </c>
      <c r="D177" s="13">
        <v>368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79</v>
      </c>
      <c r="D178" s="13">
        <v>186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81</v>
      </c>
      <c r="D179" s="13">
        <v>69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87</v>
      </c>
      <c r="D180" s="13">
        <v>44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3">
        <v>15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77</v>
      </c>
      <c r="D182" s="13">
        <v>563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80</v>
      </c>
      <c r="D183" s="13">
        <v>340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3">
        <v>295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3">
        <v>204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81</v>
      </c>
      <c r="D186" s="13">
        <v>203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86</v>
      </c>
      <c r="D187" s="13">
        <v>30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89</v>
      </c>
      <c r="D188" s="13">
        <v>30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77</v>
      </c>
      <c r="D189" s="13">
        <v>63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78</v>
      </c>
      <c r="D190" s="13">
        <v>11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80</v>
      </c>
      <c r="D191" s="16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87</v>
      </c>
      <c r="D192" s="16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77</v>
      </c>
      <c r="D193" s="16">
        <v>1845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80</v>
      </c>
      <c r="D194" s="13">
        <v>493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78</v>
      </c>
      <c r="D195" s="13">
        <v>344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3">
        <v>247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3">
        <v>75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82</v>
      </c>
      <c r="D198" s="13">
        <v>42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87</v>
      </c>
      <c r="D199" s="13">
        <v>29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77</v>
      </c>
      <c r="D200" s="16">
        <v>2215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78</v>
      </c>
      <c r="D201" s="16">
        <v>1087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80</v>
      </c>
      <c r="D202" s="13">
        <v>690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3">
        <v>277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13">
        <v>223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87</v>
      </c>
      <c r="D205" s="13">
        <v>130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89</v>
      </c>
      <c r="D206" s="13">
        <v>54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77</v>
      </c>
      <c r="D207" s="13">
        <v>307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78</v>
      </c>
      <c r="D208" s="13">
        <v>208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82</v>
      </c>
      <c r="D209" s="13">
        <v>163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80</v>
      </c>
      <c r="D210" s="13">
        <v>90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3">
        <v>76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79</v>
      </c>
      <c r="D212" s="13">
        <v>73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87</v>
      </c>
      <c r="D213" s="13">
        <v>29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77</v>
      </c>
      <c r="D214" s="13">
        <v>638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80</v>
      </c>
      <c r="D215" s="13">
        <v>184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78</v>
      </c>
      <c r="D216" s="13">
        <v>149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3">
        <v>99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3">
        <v>49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81</v>
      </c>
      <c r="D219" s="13">
        <v>49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87</v>
      </c>
      <c r="D220" s="13">
        <v>38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77</v>
      </c>
      <c r="D221" s="13">
        <v>147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80</v>
      </c>
      <c r="D222" s="13">
        <v>98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78</v>
      </c>
      <c r="D223" s="13">
        <v>95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81</v>
      </c>
      <c r="D224" s="13">
        <v>11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 t="s">
        <v>114</v>
      </c>
      <c r="E225" s="13">
        <v>1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86</v>
      </c>
      <c r="D226" s="16" t="s">
        <v>114</v>
      </c>
      <c r="E226" s="13">
        <v>1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77</v>
      </c>
      <c r="D227" s="13">
        <v>461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78</v>
      </c>
      <c r="D228" s="13">
        <v>85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80</v>
      </c>
      <c r="D229" s="13">
        <v>59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3">
        <v>57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87</v>
      </c>
      <c r="D231" s="13">
        <v>44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82</v>
      </c>
      <c r="D232" s="13">
        <v>25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86</v>
      </c>
      <c r="D233" s="13">
        <v>19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77</v>
      </c>
      <c r="D234" s="13">
        <v>501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80</v>
      </c>
      <c r="D235" s="13">
        <v>118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78</v>
      </c>
      <c r="D236" s="13">
        <v>76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81</v>
      </c>
      <c r="D237" s="16" t="s">
        <v>114</v>
      </c>
      <c r="E237" s="13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83</v>
      </c>
      <c r="D238" s="16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79</v>
      </c>
      <c r="D239" s="16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77</v>
      </c>
      <c r="D240" s="16">
        <v>1182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78</v>
      </c>
      <c r="D241" s="13">
        <v>178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89</v>
      </c>
      <c r="D242" s="13">
        <v>176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3">
        <v>169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3">
        <v>114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82</v>
      </c>
      <c r="D245" s="13">
        <v>89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87</v>
      </c>
      <c r="D246" s="13">
        <v>77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77</v>
      </c>
      <c r="D247" s="13">
        <v>127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78</v>
      </c>
      <c r="D248" s="13">
        <v>49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80</v>
      </c>
      <c r="D249" s="13">
        <v>42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81</v>
      </c>
      <c r="D250" s="16" t="s">
        <v>114</v>
      </c>
      <c r="E250" s="13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79</v>
      </c>
      <c r="D251" s="16" t="s">
        <v>114</v>
      </c>
      <c r="E251" s="13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83</v>
      </c>
      <c r="D252" s="16" t="s">
        <v>114</v>
      </c>
      <c r="E252" s="13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82</v>
      </c>
      <c r="D253" s="16" t="s">
        <v>114</v>
      </c>
      <c r="E253" s="13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80</v>
      </c>
      <c r="D254" s="13">
        <v>114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78</v>
      </c>
      <c r="D255" s="13">
        <v>43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77</v>
      </c>
      <c r="D256" s="13">
        <v>29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84</v>
      </c>
      <c r="D257" s="16" t="s">
        <v>114</v>
      </c>
      <c r="E257" s="13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6" t="s">
        <v>114</v>
      </c>
      <c r="E258" s="13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80</v>
      </c>
      <c r="D259" s="16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80</v>
      </c>
      <c r="D260" s="13">
        <v>43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78</v>
      </c>
      <c r="D261" s="13">
        <v>14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77</v>
      </c>
      <c r="D262" s="13" t="s">
        <v>114</v>
      </c>
      <c r="E262" s="26">
        <v>2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81</v>
      </c>
      <c r="D263" s="16" t="s">
        <v>114</v>
      </c>
      <c r="E263" s="13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77</v>
      </c>
      <c r="D264" s="13">
        <v>218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80</v>
      </c>
      <c r="D265" s="13">
        <v>83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79</v>
      </c>
      <c r="D266" s="13">
        <v>60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78</v>
      </c>
      <c r="D267" s="13">
        <v>49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87</v>
      </c>
      <c r="D268" s="13">
        <v>34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81</v>
      </c>
      <c r="D269" s="13">
        <v>29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83</v>
      </c>
      <c r="D270" s="13">
        <v>14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77</v>
      </c>
      <c r="D271" s="13">
        <v>141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80</v>
      </c>
      <c r="D272" s="13">
        <v>82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78</v>
      </c>
      <c r="D273" s="13">
        <v>59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81</v>
      </c>
      <c r="D274" s="13">
        <v>29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79</v>
      </c>
      <c r="D275" s="16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84</v>
      </c>
      <c r="D276" s="16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16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77</v>
      </c>
      <c r="D278" s="13">
        <v>563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80</v>
      </c>
      <c r="D279" s="13">
        <v>231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78</v>
      </c>
      <c r="D280" s="13">
        <v>132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79</v>
      </c>
      <c r="D281" s="13">
        <v>24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81</v>
      </c>
      <c r="D282" s="13">
        <v>23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86</v>
      </c>
      <c r="D283" s="13" t="s">
        <v>114</v>
      </c>
      <c r="E283" s="26">
        <v>2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83</v>
      </c>
      <c r="D284" s="16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77</v>
      </c>
      <c r="D285" s="13">
        <v>59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80</v>
      </c>
      <c r="D286" s="13">
        <v>56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83</v>
      </c>
      <c r="D287" s="13">
        <v>33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78</v>
      </c>
      <c r="D288" s="13">
        <v>11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81</v>
      </c>
      <c r="D289" s="16" t="s">
        <v>114</v>
      </c>
      <c r="E289" s="13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86</v>
      </c>
      <c r="D290" s="16" t="s">
        <v>114</v>
      </c>
      <c r="E290" s="13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79</v>
      </c>
      <c r="D291" s="16" t="s">
        <v>114</v>
      </c>
      <c r="E291" s="13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80</v>
      </c>
      <c r="D292" s="13">
        <v>67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77</v>
      </c>
      <c r="D293" s="13">
        <v>57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78</v>
      </c>
      <c r="D294" s="16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81</v>
      </c>
      <c r="D295" s="16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79</v>
      </c>
      <c r="D296" s="16" t="s">
        <v>114</v>
      </c>
      <c r="E296" s="13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80</v>
      </c>
      <c r="D297" s="16" t="s">
        <v>114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78</v>
      </c>
      <c r="D298" s="16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81</v>
      </c>
      <c r="D299" s="16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88</v>
      </c>
      <c r="D300" s="16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77</v>
      </c>
      <c r="D301" s="16" t="s">
        <v>114</v>
      </c>
      <c r="E301" s="13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77</v>
      </c>
      <c r="D302" s="13">
        <v>578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80</v>
      </c>
      <c r="D303" s="13">
        <v>68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78</v>
      </c>
      <c r="D304" s="13">
        <v>63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81</v>
      </c>
      <c r="D305" s="13" t="s">
        <v>114</v>
      </c>
      <c r="E305" s="26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79</v>
      </c>
      <c r="D306" s="16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80</v>
      </c>
      <c r="D307" s="13">
        <v>32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78</v>
      </c>
      <c r="D308" s="16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77</v>
      </c>
      <c r="D309" s="16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84</v>
      </c>
      <c r="D310" s="16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6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77</v>
      </c>
      <c r="D312" s="13">
        <v>687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78</v>
      </c>
      <c r="D313" s="13">
        <v>193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80</v>
      </c>
      <c r="D314" s="13">
        <v>180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81</v>
      </c>
      <c r="D315" s="13">
        <v>39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87</v>
      </c>
      <c r="D316" s="13">
        <v>17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79</v>
      </c>
      <c r="D317" s="13" t="s">
        <v>114</v>
      </c>
      <c r="E317" s="26">
        <v>2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89</v>
      </c>
      <c r="D318" s="16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77</v>
      </c>
      <c r="D319" s="13">
        <v>92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3">
        <v>36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78</v>
      </c>
      <c r="D321" s="13">
        <v>27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81</v>
      </c>
      <c r="D322" s="13">
        <v>20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82</v>
      </c>
      <c r="D323" s="16" t="s">
        <v>114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83</v>
      </c>
      <c r="D324" s="16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79</v>
      </c>
      <c r="D325" s="16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77</v>
      </c>
      <c r="D326" s="13">
        <v>72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80</v>
      </c>
      <c r="D327" s="13">
        <v>64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78</v>
      </c>
      <c r="D328" s="13">
        <v>14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79</v>
      </c>
      <c r="D329" s="16" t="s">
        <v>114</v>
      </c>
      <c r="E329" s="13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84</v>
      </c>
      <c r="D330" s="16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88</v>
      </c>
      <c r="D331" s="16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81</v>
      </c>
      <c r="D332" s="16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77</v>
      </c>
      <c r="D333" s="16">
        <v>32883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80</v>
      </c>
      <c r="D334" s="16">
        <v>8631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78</v>
      </c>
      <c r="D335" s="16">
        <v>6481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79</v>
      </c>
      <c r="D336" s="16">
        <v>3377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91</v>
      </c>
      <c r="D337" s="16">
        <v>2884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81</v>
      </c>
      <c r="D338" s="16">
        <v>2359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87</v>
      </c>
      <c r="D339" s="16">
        <v>1156</v>
      </c>
      <c r="E339" s="26" t="s">
        <v>114</v>
      </c>
      <c r="F339" s="15" t="s">
        <v>114</v>
      </c>
    </row>
    <row r="340" spans="1:6" ht="17.100000000000001" customHeight="1" x14ac:dyDescent="0.3">
      <c r="A340" s="21" t="s">
        <v>11</v>
      </c>
      <c r="B340" s="21" t="s">
        <v>76</v>
      </c>
      <c r="C340" s="21" t="s">
        <v>82</v>
      </c>
      <c r="D340" s="22">
        <v>1056</v>
      </c>
      <c r="E340" s="28" t="s">
        <v>114</v>
      </c>
      <c r="F340" s="24" t="s">
        <v>114</v>
      </c>
    </row>
    <row r="341" spans="1:6" ht="17.100000000000001" customHeight="1" x14ac:dyDescent="0.3">
      <c r="A341" s="25" t="s">
        <v>9</v>
      </c>
    </row>
  </sheetData>
  <sheetProtection sheet="1" objects="1" scenarios="1" selectLockedCells="1"/>
  <conditionalFormatting sqref="A4:F34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1230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>
        <v>647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114</v>
      </c>
      <c r="E6" s="29">
        <v>2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95</v>
      </c>
      <c r="D7" s="16" t="s">
        <v>114</v>
      </c>
      <c r="E7" s="30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3" t="s">
        <v>114</v>
      </c>
      <c r="E8" s="29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20</v>
      </c>
      <c r="C9" s="12" t="s">
        <v>93</v>
      </c>
      <c r="D9" s="16" t="s">
        <v>114</v>
      </c>
      <c r="E9" s="30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92</v>
      </c>
      <c r="D10" s="13">
        <v>202</v>
      </c>
      <c r="E10" s="29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93</v>
      </c>
      <c r="D11" s="13" t="s">
        <v>114</v>
      </c>
      <c r="E11" s="29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 t="s">
        <v>114</v>
      </c>
      <c r="E12" s="30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92</v>
      </c>
      <c r="D13" s="13">
        <v>61</v>
      </c>
      <c r="E13" s="29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93</v>
      </c>
      <c r="D14" s="16" t="s">
        <v>114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97</v>
      </c>
      <c r="D15" s="16" t="s">
        <v>114</v>
      </c>
      <c r="E15" s="30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93</v>
      </c>
      <c r="D16" s="13">
        <v>33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92</v>
      </c>
      <c r="D17" s="13">
        <v>32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92</v>
      </c>
      <c r="D18" s="16">
        <v>1082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93</v>
      </c>
      <c r="D19" s="13">
        <v>455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89</v>
      </c>
      <c r="D20" s="13" t="s">
        <v>114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94</v>
      </c>
      <c r="D21" s="16" t="s">
        <v>114</v>
      </c>
      <c r="E21" s="30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92</v>
      </c>
      <c r="D22" s="13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93</v>
      </c>
      <c r="D23" s="16" t="s">
        <v>114</v>
      </c>
      <c r="E23" s="30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92</v>
      </c>
      <c r="D24" s="13">
        <v>144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93</v>
      </c>
      <c r="D25" s="13">
        <v>11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92</v>
      </c>
      <c r="D26" s="16">
        <v>1210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93</v>
      </c>
      <c r="D27" s="13">
        <v>516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89</v>
      </c>
      <c r="D28" s="16" t="s">
        <v>114</v>
      </c>
      <c r="E28" s="30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6" t="s">
        <v>114</v>
      </c>
      <c r="E29" s="30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92</v>
      </c>
      <c r="D30" s="13">
        <v>26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93</v>
      </c>
      <c r="D31" s="13">
        <v>15</v>
      </c>
      <c r="E31" s="29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92</v>
      </c>
      <c r="D32" s="13">
        <v>201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 t="s">
        <v>114</v>
      </c>
      <c r="E33" s="30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98</v>
      </c>
      <c r="D34" s="16" t="s">
        <v>114</v>
      </c>
      <c r="E34" s="30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88</v>
      </c>
      <c r="D35" s="16" t="s">
        <v>114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93</v>
      </c>
      <c r="D36" s="13">
        <v>278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92</v>
      </c>
      <c r="D37" s="13">
        <v>215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92</v>
      </c>
      <c r="D38" s="13">
        <v>59</v>
      </c>
      <c r="E38" s="29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93</v>
      </c>
      <c r="D39" s="13">
        <v>11</v>
      </c>
      <c r="E39" s="29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92</v>
      </c>
      <c r="D40" s="16">
        <v>1240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93</v>
      </c>
      <c r="D41" s="13">
        <v>583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99</v>
      </c>
      <c r="D42" s="16" t="s">
        <v>114</v>
      </c>
      <c r="E42" s="30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89</v>
      </c>
      <c r="D43" s="16" t="s">
        <v>114</v>
      </c>
      <c r="E43" s="30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92</v>
      </c>
      <c r="D44" s="13">
        <v>209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93</v>
      </c>
      <c r="D45" s="13">
        <v>90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92</v>
      </c>
      <c r="D46" s="13">
        <v>146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93</v>
      </c>
      <c r="D47" s="13">
        <v>33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92</v>
      </c>
      <c r="D48" s="13">
        <v>32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92</v>
      </c>
      <c r="D49" s="16">
        <v>10942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93</v>
      </c>
      <c r="D50" s="16">
        <v>6387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100</v>
      </c>
      <c r="D51" s="13">
        <v>187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101</v>
      </c>
      <c r="D52" s="13">
        <v>127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92</v>
      </c>
      <c r="D53" s="13">
        <v>225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93</v>
      </c>
      <c r="D54" s="13" t="s">
        <v>114</v>
      </c>
      <c r="E54" s="29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102</v>
      </c>
      <c r="D55" s="16" t="s">
        <v>114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93</v>
      </c>
      <c r="D56" s="13">
        <v>184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92</v>
      </c>
      <c r="D57" s="13">
        <v>138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89</v>
      </c>
      <c r="D58" s="16" t="s">
        <v>114</v>
      </c>
      <c r="E58" s="30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103</v>
      </c>
      <c r="D59" s="16" t="s">
        <v>114</v>
      </c>
      <c r="E59" s="30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3" t="s">
        <v>114</v>
      </c>
      <c r="E60" s="29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6" t="s">
        <v>114</v>
      </c>
      <c r="E61" s="30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92</v>
      </c>
      <c r="D62" s="13">
        <v>118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93</v>
      </c>
      <c r="D63" s="13" t="s">
        <v>114</v>
      </c>
      <c r="E63" s="29">
        <v>2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78</v>
      </c>
      <c r="D64" s="16" t="s">
        <v>114</v>
      </c>
      <c r="E64" s="30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92</v>
      </c>
      <c r="D65" s="13">
        <v>335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93</v>
      </c>
      <c r="D66" s="13">
        <v>133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90</v>
      </c>
      <c r="D67" s="16" t="s">
        <v>114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104</v>
      </c>
      <c r="D68" s="16" t="s">
        <v>114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92</v>
      </c>
      <c r="D69" s="16" t="s">
        <v>114</v>
      </c>
      <c r="E69" s="30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93</v>
      </c>
      <c r="D70" s="16" t="s">
        <v>114</v>
      </c>
      <c r="E70" s="30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92</v>
      </c>
      <c r="D71" s="13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93</v>
      </c>
      <c r="D72" s="16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93</v>
      </c>
      <c r="D73" s="13">
        <v>384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92</v>
      </c>
      <c r="D74" s="13" t="s">
        <v>114</v>
      </c>
      <c r="E74" s="29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105</v>
      </c>
      <c r="D75" s="16" t="s">
        <v>114</v>
      </c>
      <c r="E75" s="30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92</v>
      </c>
      <c r="D76" s="13">
        <v>89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93</v>
      </c>
      <c r="D77" s="13" t="s">
        <v>114</v>
      </c>
      <c r="E77" s="29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100</v>
      </c>
      <c r="D78" s="16" t="s">
        <v>114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92</v>
      </c>
      <c r="D79" s="13">
        <v>145</v>
      </c>
      <c r="E79" s="29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13">
        <v>22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92</v>
      </c>
      <c r="D81" s="16">
        <v>2602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93</v>
      </c>
      <c r="D82" s="16">
        <v>1690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89</v>
      </c>
      <c r="D83" s="13" t="s">
        <v>114</v>
      </c>
      <c r="E83" s="29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90</v>
      </c>
      <c r="D84" s="16" t="s">
        <v>114</v>
      </c>
      <c r="E84" s="30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92</v>
      </c>
      <c r="D85" s="13">
        <v>361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93</v>
      </c>
      <c r="D86" s="13" t="s">
        <v>114</v>
      </c>
      <c r="E86" s="29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100</v>
      </c>
      <c r="D87" s="16" t="s">
        <v>114</v>
      </c>
      <c r="E87" s="30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92</v>
      </c>
      <c r="D88" s="13">
        <v>17</v>
      </c>
      <c r="E88" s="29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92</v>
      </c>
      <c r="D89" s="16">
        <v>2249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93</v>
      </c>
      <c r="D90" s="13" t="s">
        <v>114</v>
      </c>
      <c r="E90" s="29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97</v>
      </c>
      <c r="D91" s="16" t="s">
        <v>114</v>
      </c>
      <c r="E91" s="30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92</v>
      </c>
      <c r="D92" s="16">
        <v>1367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93</v>
      </c>
      <c r="D93" s="13">
        <v>283</v>
      </c>
      <c r="E93" s="29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100</v>
      </c>
      <c r="D94" s="13">
        <v>69</v>
      </c>
      <c r="E94" s="29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89</v>
      </c>
      <c r="D95" s="13">
        <v>16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92</v>
      </c>
      <c r="D96" s="13">
        <v>52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93</v>
      </c>
      <c r="D97" s="13" t="s">
        <v>114</v>
      </c>
      <c r="E97" s="29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99</v>
      </c>
      <c r="D98" s="16" t="s">
        <v>114</v>
      </c>
      <c r="E98" s="30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92</v>
      </c>
      <c r="D99" s="16">
        <v>2504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93</v>
      </c>
      <c r="D100" s="13">
        <v>605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101</v>
      </c>
      <c r="D101" s="13">
        <v>12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92</v>
      </c>
      <c r="D102" s="16">
        <v>3245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93</v>
      </c>
      <c r="D103" s="16">
        <v>1422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105</v>
      </c>
      <c r="D104" s="16" t="s">
        <v>114</v>
      </c>
      <c r="E104" s="30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106</v>
      </c>
      <c r="D105" s="13" t="s">
        <v>114</v>
      </c>
      <c r="E105" s="29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92</v>
      </c>
      <c r="D106" s="13">
        <v>550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93</v>
      </c>
      <c r="D107" s="13">
        <v>253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94</v>
      </c>
      <c r="D108" s="13">
        <v>110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>
        <v>40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92</v>
      </c>
      <c r="D110" s="13">
        <v>950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93</v>
      </c>
      <c r="D111" s="13">
        <v>317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104</v>
      </c>
      <c r="D112" s="16" t="s">
        <v>114</v>
      </c>
      <c r="E112" s="30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89</v>
      </c>
      <c r="D113" s="16" t="s">
        <v>114</v>
      </c>
      <c r="E113" s="30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92</v>
      </c>
      <c r="D114" s="13">
        <v>255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93</v>
      </c>
      <c r="D115" s="13">
        <v>105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93</v>
      </c>
      <c r="D116" s="13">
        <v>392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92</v>
      </c>
      <c r="D117" s="13" t="s">
        <v>114</v>
      </c>
      <c r="E117" s="29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6" t="s">
        <v>114</v>
      </c>
      <c r="E118" s="30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92</v>
      </c>
      <c r="D119" s="13">
        <v>381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93</v>
      </c>
      <c r="D120" s="13" t="s">
        <v>114</v>
      </c>
      <c r="E120" s="29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107</v>
      </c>
      <c r="D121" s="16" t="s">
        <v>114</v>
      </c>
      <c r="E121" s="30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92</v>
      </c>
      <c r="D122" s="16">
        <v>1107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93</v>
      </c>
      <c r="D123" s="13">
        <v>827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89</v>
      </c>
      <c r="D124" s="13">
        <v>118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94</v>
      </c>
      <c r="D125" s="13">
        <v>32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92</v>
      </c>
      <c r="D126" s="13">
        <v>143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93</v>
      </c>
      <c r="D127" s="13">
        <v>92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92</v>
      </c>
      <c r="D128" s="13">
        <v>199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93</v>
      </c>
      <c r="D129" s="16" t="s">
        <v>114</v>
      </c>
      <c r="E129" s="30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 t="s">
        <v>114</v>
      </c>
      <c r="E130" s="30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92</v>
      </c>
      <c r="D131" s="16" t="s">
        <v>114</v>
      </c>
      <c r="E131" s="30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92</v>
      </c>
      <c r="D132" s="13" t="s">
        <v>114</v>
      </c>
      <c r="E132" s="29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93</v>
      </c>
      <c r="D133" s="16" t="s">
        <v>114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92</v>
      </c>
      <c r="D134" s="13">
        <v>385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93</v>
      </c>
      <c r="D135" s="13">
        <v>114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89</v>
      </c>
      <c r="D136" s="16" t="s">
        <v>114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99</v>
      </c>
      <c r="D137" s="16" t="s">
        <v>114</v>
      </c>
      <c r="E137" s="30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92</v>
      </c>
      <c r="D138" s="13">
        <v>225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93</v>
      </c>
      <c r="D139" s="13" t="s">
        <v>114</v>
      </c>
      <c r="E139" s="29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104</v>
      </c>
      <c r="D140" s="16" t="s">
        <v>114</v>
      </c>
      <c r="E140" s="30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92</v>
      </c>
      <c r="D141" s="13">
        <v>720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93</v>
      </c>
      <c r="D142" s="13" t="s">
        <v>114</v>
      </c>
      <c r="E142" s="29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104</v>
      </c>
      <c r="D143" s="16" t="s">
        <v>114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92</v>
      </c>
      <c r="D144" s="13">
        <v>145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93</v>
      </c>
      <c r="D145" s="13" t="s">
        <v>114</v>
      </c>
      <c r="E145" s="29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104</v>
      </c>
      <c r="D146" s="16" t="s">
        <v>114</v>
      </c>
      <c r="E146" s="30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92</v>
      </c>
      <c r="D147" s="13">
        <v>105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93</v>
      </c>
      <c r="D148" s="13">
        <v>33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92</v>
      </c>
      <c r="D149" s="13" t="s">
        <v>114</v>
      </c>
      <c r="E149" s="29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88</v>
      </c>
      <c r="D150" s="16" t="s">
        <v>114</v>
      </c>
      <c r="E150" s="30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92</v>
      </c>
      <c r="D151" s="13">
        <v>486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93</v>
      </c>
      <c r="D152" s="13">
        <v>256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92</v>
      </c>
      <c r="D153" s="13">
        <v>48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92</v>
      </c>
      <c r="D154" s="13">
        <v>676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93</v>
      </c>
      <c r="D155" s="13" t="s">
        <v>114</v>
      </c>
      <c r="E155" s="29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89</v>
      </c>
      <c r="D156" s="16" t="s">
        <v>114</v>
      </c>
      <c r="E156" s="30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92</v>
      </c>
      <c r="D157" s="13">
        <v>154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93</v>
      </c>
      <c r="D158" s="13">
        <v>48</v>
      </c>
      <c r="E158" s="29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95</v>
      </c>
      <c r="D159" s="16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100</v>
      </c>
      <c r="D160" s="16" t="s">
        <v>114</v>
      </c>
      <c r="E160" s="30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92</v>
      </c>
      <c r="D161" s="13">
        <v>129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93</v>
      </c>
      <c r="D162" s="13">
        <v>39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92</v>
      </c>
      <c r="D163" s="16">
        <v>38115</v>
      </c>
      <c r="E163" s="29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93</v>
      </c>
      <c r="D164" s="16">
        <v>18581</v>
      </c>
      <c r="E164" s="29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108</v>
      </c>
      <c r="D165" s="16">
        <v>1306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89</v>
      </c>
      <c r="D166" s="13">
        <v>499</v>
      </c>
      <c r="E166" s="29" t="s">
        <v>114</v>
      </c>
      <c r="F166" s="15" t="s">
        <v>114</v>
      </c>
    </row>
    <row r="167" spans="1:6" ht="17.100000000000001" customHeight="1" x14ac:dyDescent="0.3">
      <c r="A167" s="21" t="s">
        <v>11</v>
      </c>
      <c r="B167" s="21" t="s">
        <v>76</v>
      </c>
      <c r="C167" s="21" t="s">
        <v>100</v>
      </c>
      <c r="D167" s="31">
        <v>326</v>
      </c>
      <c r="E167" s="32" t="s">
        <v>114</v>
      </c>
      <c r="F167" s="24" t="s">
        <v>114</v>
      </c>
    </row>
    <row r="168" spans="1:6" ht="17.100000000000001" customHeight="1" x14ac:dyDescent="0.3">
      <c r="A168" s="25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TitleRegion1.a3.f340.2</vt:lpstr>
      <vt:lpstr>TitleRegion1.a3.g536.1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